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30-Т\_15.04.2025\На сайт 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G26" i="1" l="1"/>
  <c r="A13" i="1" l="1"/>
  <c r="A14" i="1"/>
  <c r="A15" i="1"/>
  <c r="A16" i="1"/>
  <c r="A25" i="1"/>
  <c r="A12" i="1"/>
</calcChain>
</file>

<file path=xl/sharedStrings.xml><?xml version="1.0" encoding="utf-8"?>
<sst xmlns="http://schemas.openxmlformats.org/spreadsheetml/2006/main" count="98" uniqueCount="61">
  <si>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</si>
  <si>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</si>
  <si>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</si>
  <si>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</si>
  <si>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</si>
  <si>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</si>
  <si>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</si>
  <si>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</si>
  <si>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</si>
  <si>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</si>
  <si>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</si>
  <si>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</si>
  <si>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</si>
  <si>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</si>
  <si>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</si>
  <si>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</si>
  <si>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</si>
  <si>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</si>
  <si>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</si>
  <si>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 xml:space="preserve"> 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</si>
  <si>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</si>
  <si>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</si>
  <si>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</si>
  <si>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Представитель по доверенности № 120 от 16.09.2024</t>
  </si>
  <si>
    <t>ООО «Тагульское»</t>
  </si>
  <si>
    <t>Наименование лота:  "Трубы стальные реставрированные  (8,558 т)"</t>
  </si>
  <si>
    <t>DBB2200003</t>
  </si>
  <si>
    <t>НВЛ</t>
  </si>
  <si>
    <t>2041918</t>
  </si>
  <si>
    <t>Труба стальная реставрированная 1-159х8 ст09Г2С</t>
  </si>
  <si>
    <t>Т</t>
  </si>
  <si>
    <t>2036358</t>
  </si>
  <si>
    <t>Труба стальная реставрированная 1-325х9 ст09Г2С</t>
  </si>
  <si>
    <t>DBB2200005</t>
  </si>
  <si>
    <t>2201916</t>
  </si>
  <si>
    <t>Труба стальная реставрированная 1-219х10 ст09Г2С-12</t>
  </si>
  <si>
    <t>DBB2200007</t>
  </si>
  <si>
    <t>DBB2200008</t>
  </si>
  <si>
    <t>2181513</t>
  </si>
  <si>
    <t>Труба стальная реставрированная 1-159х6 ст09Г2С-12</t>
  </si>
  <si>
    <t>DBB2100004</t>
  </si>
  <si>
    <t>1726569</t>
  </si>
  <si>
    <t>Труба стальная реставрированная 1-1420х12 ст17Г1СУ</t>
  </si>
  <si>
    <t>DBB2200001</t>
  </si>
  <si>
    <t>2075671</t>
  </si>
  <si>
    <t>Труба стальная реставрированная 1-219х5 ст09Г2С</t>
  </si>
  <si>
    <t>1952074</t>
  </si>
  <si>
    <t>Труба стальная реставрированная 1-159х6 ст09Г2С</t>
  </si>
  <si>
    <t>DBB2300004</t>
  </si>
  <si>
    <t>2261995</t>
  </si>
  <si>
    <t>Труба стальная реставрированная 1-273х10 ст09Г2С</t>
  </si>
  <si>
    <t>DBB2400001</t>
  </si>
  <si>
    <t>2025364</t>
  </si>
  <si>
    <t>Труба стальная реставрированная 1-108х5 ст09Г2С</t>
  </si>
  <si>
    <t>DBB2400002</t>
  </si>
  <si>
    <t>DBB2400003</t>
  </si>
  <si>
    <t>2201804</t>
  </si>
  <si>
    <t>Труба стальная реставрированная 1-325Х10 ст09Г2С-12</t>
  </si>
  <si>
    <t>DBB2400004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</si>
  <si>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</si>
  <si>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НВЛ-2024/30-Т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</si>
</sst>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24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59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0.1</v>
      </c>
      <c r="H12" s="37">
        <v>75540.570000000007</v>
      </c>
      <c r="I12" s="26">
        <v>42997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0.68899999999999995</v>
      </c>
      <c r="H13" s="37">
        <v>25498</v>
      </c>
      <c r="I13" s="26">
        <v>43405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31</v>
      </c>
      <c r="E14" s="25" t="s">
        <v>32</v>
      </c>
      <c r="F14" s="24" t="s">
        <v>30</v>
      </c>
      <c r="G14" s="27">
        <v>2.5000000000000001E-2</v>
      </c>
      <c r="H14" s="37">
        <v>25498</v>
      </c>
      <c r="I14" s="26">
        <v>43405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34</v>
      </c>
      <c r="E15" s="25" t="s">
        <v>35</v>
      </c>
      <c r="F15" s="24" t="s">
        <v>30</v>
      </c>
      <c r="G15" s="27">
        <v>7.0000000000000007E-2</v>
      </c>
      <c r="H15" s="37">
        <v>68824.38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0.28199999999999997</v>
      </c>
      <c r="H16" s="37">
        <v>26891</v>
      </c>
      <c r="I16" s="26">
        <v>43647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38</v>
      </c>
      <c r="E17" s="25" t="s">
        <v>39</v>
      </c>
      <c r="F17" s="24" t="s">
        <v>30</v>
      </c>
      <c r="G17" s="27">
        <v>0.17799999999999999</v>
      </c>
      <c r="H17" s="37">
        <v>26891</v>
      </c>
      <c r="I17" s="26">
        <v>43647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4.3999999999999997E-2</v>
      </c>
      <c r="H18" s="37">
        <v>86232.65</v>
      </c>
      <c r="I18" s="26">
        <v>43497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27</v>
      </c>
      <c r="D19" s="24" t="s">
        <v>44</v>
      </c>
      <c r="E19" s="25" t="s">
        <v>45</v>
      </c>
      <c r="F19" s="24" t="s">
        <v>30</v>
      </c>
      <c r="G19" s="27">
        <v>4.1000000000000002E-2</v>
      </c>
      <c r="H19" s="37">
        <v>75153.11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0.30299999999999999</v>
      </c>
      <c r="H20" s="37">
        <v>23154</v>
      </c>
      <c r="I20" s="26">
        <v>42983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0.41499999999999998</v>
      </c>
      <c r="H21" s="37">
        <v>26716</v>
      </c>
      <c r="I21" s="26">
        <v>43344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3.1E-2</v>
      </c>
      <c r="H22" s="37">
        <v>69966.080000000002</v>
      </c>
      <c r="I22" s="26">
        <v>42948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27</v>
      </c>
      <c r="D23" s="24" t="s">
        <v>49</v>
      </c>
      <c r="E23" s="25" t="s">
        <v>50</v>
      </c>
      <c r="F23" s="24" t="s">
        <v>30</v>
      </c>
      <c r="G23" s="27">
        <v>0.41499999999999998</v>
      </c>
      <c r="H23" s="37">
        <v>26716</v>
      </c>
      <c r="I23" s="26">
        <v>43344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55</v>
      </c>
      <c r="C24" s="24" t="s">
        <v>27</v>
      </c>
      <c r="D24" s="24" t="s">
        <v>56</v>
      </c>
      <c r="E24" s="25" t="s">
        <v>57</v>
      </c>
      <c r="F24" s="24" t="s">
        <v>30</v>
      </c>
      <c r="G24" s="27">
        <v>5.3250000000000002</v>
      </c>
      <c r="H24" s="37">
        <v>33465</v>
      </c>
      <c r="I24" s="26">
        <v>44149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58</v>
      </c>
      <c r="C25" s="24" t="s">
        <v>27</v>
      </c>
      <c r="D25" s="24" t="s">
        <v>56</v>
      </c>
      <c r="E25" s="25" t="s">
        <v>57</v>
      </c>
      <c r="F25" s="24" t="s">
        <v>30</v>
      </c>
      <c r="G25" s="27">
        <v>0.64</v>
      </c>
      <c r="H25" s="37">
        <v>33465</v>
      </c>
      <c r="I25" s="26">
        <v>44149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8.5579999999999998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2"/>
      <c r="B27" s="53"/>
      <c r="C27" s="53"/>
      <c r="D27" s="53"/>
      <c r="E27" s="53"/>
      <c r="F27" s="53"/>
      <c r="G27" s="53"/>
      <c r="H27" s="53"/>
      <c r="I27" s="54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1" t="s">
        <v>12</v>
      </c>
      <c r="G29" s="51"/>
      <c r="H29" s="51"/>
      <c r="I29" s="51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1" t="s">
        <v>11</v>
      </c>
      <c r="G30" s="51"/>
      <c r="H30" s="51"/>
      <c r="I30" s="51"/>
      <c r="Q30" s="12"/>
    </row>
    <row r="31" spans="1:17" ht="121.5" customHeight="1" x14ac:dyDescent="0.25">
      <c r="A31" s="55" t="s">
        <v>16</v>
      </c>
      <c r="B31" s="56"/>
      <c r="C31" s="56"/>
      <c r="D31" s="56"/>
      <c r="E31" s="57"/>
      <c r="F31" s="58" t="s">
        <v>17</v>
      </c>
      <c r="G31" s="58"/>
      <c r="H31" s="58"/>
      <c r="I31" s="58"/>
    </row>
    <row r="32" spans="1:17" ht="42" customHeight="1" x14ac:dyDescent="0.3">
      <c r="A32" s="50" t="s">
        <v>23</v>
      </c>
      <c r="B32" s="50"/>
      <c r="C32" s="50"/>
      <c r="D32" s="50"/>
      <c r="E32" s="50"/>
      <c r="F32" s="59" t="s">
        <v>19</v>
      </c>
      <c r="G32" s="59"/>
      <c r="H32" s="59"/>
      <c r="I32" s="59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2025-04-15T04:13:50Z</dcterms:modified>
</cp:coreProperties>
</file>